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<sst xmlns="http://schemas.openxmlformats.org/spreadsheetml/2006/main" count="30" uniqueCount="25">
  <si>
    <t>CALORIES</t>
  </si>
  <si>
    <t>PROTEINES</t>
  </si>
  <si>
    <t>GLUCIDES</t>
  </si>
  <si>
    <t>SUCRE</t>
  </si>
  <si>
    <t>LIPIDES</t>
  </si>
  <si>
    <t>AGS</t>
  </si>
  <si>
    <t>SEL</t>
  </si>
  <si>
    <t>FIBRES</t>
  </si>
  <si>
    <t>kcal</t>
  </si>
  <si>
    <t>g</t>
  </si>
  <si>
    <t>Petit déjeuner  260</t>
  </si>
  <si>
    <t>Pain 50g</t>
  </si>
  <si>
    <t>Beurre 40% de MG - 10g</t>
  </si>
  <si>
    <t>Jambon blanc broche - 1 tr</t>
  </si>
  <si>
    <t>Clémentine 1 pièce 70g</t>
  </si>
  <si>
    <t>Déjeuner 534</t>
  </si>
  <si>
    <t>Riz au poulet et aux épinards</t>
  </si>
  <si>
    <t>Compote de pomme 1 pot Andros</t>
  </si>
  <si>
    <t>Diner 587</t>
  </si>
  <si>
    <t>Pâtes au thon et poireaux</t>
  </si>
  <si>
    <t>Activia vanille</t>
  </si>
  <si>
    <t>Collation 97</t>
  </si>
  <si>
    <t xml:space="preserve">amandes - 10 unités </t>
  </si>
  <si>
    <t>Total Jour</t>
  </si>
  <si>
    <t>Menu Minceur du jour à 1478 calories 
proposé par Delizioso.fr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</si>
</sst>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68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26865"/>
      <color rgb="FFF7F4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lizios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tabSelected="1" workbookViewId="0">
      <selection activeCell="N20" sqref="N20"/>
    </sheetView>
  </sheetViews>
  <sheetFormatPr baseColWidth="10" defaultRowHeight="15" x14ac:dyDescent="0.25"/>
  <cols>
    <col min="2" max="2" width="31.140625" bestFit="1" customWidth="1"/>
  </cols>
  <sheetData>
    <row r="2" spans="1:18" ht="45" customHeight="1" x14ac:dyDescent="0.25">
      <c r="B2" s="1" t="s">
        <v>24</v>
      </c>
      <c r="C2" s="2"/>
      <c r="D2" s="2"/>
      <c r="E2" s="2"/>
      <c r="F2" s="2"/>
      <c r="G2" s="2"/>
      <c r="H2" s="2"/>
      <c r="I2" s="2"/>
      <c r="J2" s="2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/>
      <c r="B4" s="3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5" t="s">
        <v>8</v>
      </c>
      <c r="D5" s="5" t="s">
        <v>9</v>
      </c>
      <c r="E5" s="5" t="s">
        <v>9</v>
      </c>
      <c r="F5" s="5" t="s">
        <v>9</v>
      </c>
      <c r="G5" s="5" t="s">
        <v>9</v>
      </c>
      <c r="H5" s="5" t="s">
        <v>9</v>
      </c>
      <c r="I5" s="5"/>
      <c r="J5" s="5"/>
      <c r="K5" s="3"/>
      <c r="L5" s="3"/>
      <c r="M5" s="3"/>
      <c r="N5" s="3"/>
      <c r="O5" s="3"/>
      <c r="P5" s="3"/>
      <c r="Q5" s="3"/>
      <c r="R5" s="3"/>
    </row>
    <row r="6" spans="1:18" x14ac:dyDescent="0.25">
      <c r="A6" s="3"/>
      <c r="B6" s="11" t="s">
        <v>10</v>
      </c>
      <c r="C6" s="6"/>
      <c r="D6" s="6"/>
      <c r="E6" s="6"/>
      <c r="F6" s="6"/>
      <c r="G6" s="6"/>
      <c r="H6" s="6"/>
      <c r="I6" s="6"/>
      <c r="J6" s="6"/>
      <c r="K6" s="3"/>
      <c r="L6" s="3"/>
      <c r="M6" s="3"/>
      <c r="N6" s="3"/>
      <c r="O6" s="3"/>
      <c r="P6" s="3"/>
      <c r="Q6" s="3"/>
      <c r="R6" s="3"/>
    </row>
    <row r="7" spans="1:18" x14ac:dyDescent="0.25">
      <c r="A7" s="3"/>
      <c r="B7" s="6" t="s">
        <v>11</v>
      </c>
      <c r="C7" s="6">
        <v>143</v>
      </c>
      <c r="D7" s="6">
        <v>4.67</v>
      </c>
      <c r="E7" s="6">
        <v>28.3</v>
      </c>
      <c r="F7" s="6">
        <v>1.06</v>
      </c>
      <c r="G7" s="6">
        <v>0.74</v>
      </c>
      <c r="H7" s="6">
        <v>0.08</v>
      </c>
      <c r="I7" s="6">
        <v>0.85</v>
      </c>
      <c r="J7" s="6">
        <v>1.51</v>
      </c>
      <c r="K7" s="3"/>
      <c r="L7" s="3"/>
      <c r="M7" s="3"/>
      <c r="N7" s="3"/>
      <c r="O7" s="3"/>
      <c r="P7" s="3"/>
      <c r="Q7" s="3"/>
      <c r="R7" s="3"/>
    </row>
    <row r="8" spans="1:18" x14ac:dyDescent="0.25">
      <c r="A8" s="3"/>
      <c r="B8" s="7" t="s">
        <v>12</v>
      </c>
      <c r="C8" s="6">
        <v>38</v>
      </c>
      <c r="D8" s="6">
        <v>0.03</v>
      </c>
      <c r="E8" s="6">
        <v>0.38</v>
      </c>
      <c r="F8" s="6">
        <v>0.15</v>
      </c>
      <c r="G8" s="6">
        <v>4</v>
      </c>
      <c r="H8" s="6">
        <v>2.6</v>
      </c>
      <c r="I8" s="6">
        <v>0.14000000000000001</v>
      </c>
      <c r="J8" s="6">
        <v>0</v>
      </c>
      <c r="K8" s="3"/>
      <c r="L8" s="3"/>
      <c r="M8" s="3"/>
      <c r="N8" s="3"/>
      <c r="O8" s="3"/>
      <c r="P8" s="3"/>
      <c r="Q8" s="3"/>
      <c r="R8" s="3"/>
    </row>
    <row r="9" spans="1:18" x14ac:dyDescent="0.25">
      <c r="A9" s="3"/>
      <c r="B9" s="6" t="s">
        <v>13</v>
      </c>
      <c r="C9" s="6">
        <v>45</v>
      </c>
      <c r="D9" s="6">
        <v>8.4</v>
      </c>
      <c r="E9" s="6">
        <v>0.2</v>
      </c>
      <c r="F9" s="6">
        <v>0.2</v>
      </c>
      <c r="G9" s="6">
        <v>1.2</v>
      </c>
      <c r="H9" s="6">
        <v>0.5</v>
      </c>
      <c r="I9" s="6">
        <v>0.76</v>
      </c>
      <c r="J9" s="6">
        <v>0.15</v>
      </c>
      <c r="K9" s="3"/>
      <c r="L9" s="3"/>
      <c r="M9" s="3"/>
      <c r="N9" s="3"/>
      <c r="O9" s="3"/>
      <c r="P9" s="3"/>
      <c r="Q9" s="3"/>
      <c r="R9" s="3"/>
    </row>
    <row r="10" spans="1:18" x14ac:dyDescent="0.25">
      <c r="A10" s="3"/>
      <c r="B10" s="6" t="s">
        <v>14</v>
      </c>
      <c r="C10" s="6">
        <v>34</v>
      </c>
      <c r="D10" s="6">
        <v>0.56000000000000005</v>
      </c>
      <c r="E10" s="6">
        <v>6.43</v>
      </c>
      <c r="F10" s="6">
        <v>6.43</v>
      </c>
      <c r="G10" s="6">
        <v>0.13</v>
      </c>
      <c r="H10" s="6">
        <v>0</v>
      </c>
      <c r="I10" s="6">
        <v>0.01</v>
      </c>
      <c r="J10" s="6">
        <v>1.19</v>
      </c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3"/>
      <c r="B12" s="11" t="s">
        <v>15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3"/>
      <c r="B13" s="8" t="s">
        <v>16</v>
      </c>
      <c r="C13" s="6">
        <v>460</v>
      </c>
      <c r="D13" s="6">
        <v>34.130000000000003</v>
      </c>
      <c r="E13" s="6">
        <v>56.5</v>
      </c>
      <c r="F13" s="6">
        <v>7.4</v>
      </c>
      <c r="G13" s="6">
        <v>9.7100000000000009</v>
      </c>
      <c r="H13" s="6">
        <v>2.93</v>
      </c>
      <c r="I13" s="6">
        <v>0.31</v>
      </c>
      <c r="J13" s="6">
        <v>3.44</v>
      </c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3"/>
      <c r="B14" s="6" t="s">
        <v>17</v>
      </c>
      <c r="C14" s="6">
        <v>74</v>
      </c>
      <c r="D14" s="6">
        <v>0.3</v>
      </c>
      <c r="E14" s="6">
        <v>17</v>
      </c>
      <c r="F14" s="6">
        <v>17</v>
      </c>
      <c r="G14" s="6">
        <v>0.1</v>
      </c>
      <c r="H14" s="6">
        <v>0</v>
      </c>
      <c r="I14" s="6">
        <v>0</v>
      </c>
      <c r="J14" s="6">
        <v>1.8</v>
      </c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3"/>
      <c r="B15" s="9"/>
      <c r="C15" s="6"/>
      <c r="D15" s="6"/>
      <c r="E15" s="6"/>
      <c r="F15" s="6"/>
      <c r="G15" s="6"/>
      <c r="H15" s="6"/>
      <c r="I15" s="6"/>
      <c r="J15" s="6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3"/>
      <c r="B16" s="11" t="s">
        <v>18</v>
      </c>
      <c r="C16" s="6"/>
      <c r="D16" s="6"/>
      <c r="E16" s="6"/>
      <c r="F16" s="6"/>
      <c r="G16" s="6"/>
      <c r="H16" s="6"/>
      <c r="I16" s="6"/>
      <c r="J16" s="6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3"/>
      <c r="B17" s="6" t="s">
        <v>19</v>
      </c>
      <c r="C17" s="6">
        <v>472</v>
      </c>
      <c r="D17" s="6">
        <v>35.36</v>
      </c>
      <c r="E17" s="6">
        <v>50.93</v>
      </c>
      <c r="F17" s="6">
        <v>8.07</v>
      </c>
      <c r="G17" s="6">
        <v>11.64</v>
      </c>
      <c r="H17" s="6">
        <v>4.07</v>
      </c>
      <c r="I17" s="6">
        <v>0.78</v>
      </c>
      <c r="J17" s="6">
        <v>4.13</v>
      </c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3"/>
      <c r="B18" s="6" t="s">
        <v>20</v>
      </c>
      <c r="C18" s="6">
        <v>115</v>
      </c>
      <c r="D18" s="6">
        <v>4.5999999999999996</v>
      </c>
      <c r="E18" s="6">
        <v>15.9</v>
      </c>
      <c r="F18" s="6">
        <v>15.9</v>
      </c>
      <c r="G18" s="6">
        <v>3.6</v>
      </c>
      <c r="H18" s="6">
        <v>2.5</v>
      </c>
      <c r="I18" s="6">
        <v>0.16</v>
      </c>
      <c r="J18" s="6">
        <v>0</v>
      </c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3"/>
      <c r="B19" s="6"/>
      <c r="C19" s="6"/>
      <c r="D19" s="6"/>
      <c r="E19" s="6"/>
      <c r="F19" s="6"/>
      <c r="G19" s="6"/>
      <c r="H19" s="6"/>
      <c r="I19" s="6"/>
      <c r="J19" s="6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3"/>
      <c r="B20" s="11" t="s">
        <v>21</v>
      </c>
      <c r="C20" s="6"/>
      <c r="D20" s="6"/>
      <c r="E20" s="6"/>
      <c r="F20" s="6"/>
      <c r="G20" s="6"/>
      <c r="H20" s="6"/>
      <c r="I20" s="6"/>
      <c r="J20" s="6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3"/>
      <c r="B21" s="6" t="s">
        <v>14</v>
      </c>
      <c r="C21" s="6">
        <v>34</v>
      </c>
      <c r="D21" s="6">
        <v>0.56000000000000005</v>
      </c>
      <c r="E21" s="6">
        <v>6.43</v>
      </c>
      <c r="F21" s="6">
        <v>6.43</v>
      </c>
      <c r="G21" s="6">
        <v>0.13</v>
      </c>
      <c r="H21" s="6">
        <v>0</v>
      </c>
      <c r="I21" s="6">
        <v>0.01</v>
      </c>
      <c r="J21" s="6">
        <v>1.19</v>
      </c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3"/>
      <c r="B22" s="6" t="s">
        <v>22</v>
      </c>
      <c r="C22" s="6">
        <v>63</v>
      </c>
      <c r="D22" s="6">
        <v>1.9</v>
      </c>
      <c r="E22" s="6">
        <v>1</v>
      </c>
      <c r="F22" s="6">
        <v>0.4</v>
      </c>
      <c r="G22" s="6">
        <v>5.0999999999999996</v>
      </c>
      <c r="H22" s="6">
        <v>0.4</v>
      </c>
      <c r="I22" s="6">
        <v>0</v>
      </c>
      <c r="J22" s="6">
        <v>1.3</v>
      </c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3"/>
      <c r="B23" s="8"/>
      <c r="C23" s="6"/>
      <c r="D23" s="6"/>
      <c r="E23" s="6"/>
      <c r="F23" s="6"/>
      <c r="G23" s="6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3"/>
      <c r="B24" s="12" t="s">
        <v>23</v>
      </c>
      <c r="C24" s="13">
        <f>SUM(C6:C23)</f>
        <v>1478</v>
      </c>
      <c r="D24" s="13">
        <f t="shared" ref="D24:J24" si="0">SUM(D6:D23)</f>
        <v>90.51</v>
      </c>
      <c r="E24" s="13">
        <f t="shared" si="0"/>
        <v>183.07000000000002</v>
      </c>
      <c r="F24" s="13">
        <f t="shared" si="0"/>
        <v>63.04</v>
      </c>
      <c r="G24" s="13">
        <f t="shared" si="0"/>
        <v>36.35</v>
      </c>
      <c r="H24" s="13">
        <f t="shared" si="0"/>
        <v>13.08</v>
      </c>
      <c r="I24" s="13">
        <f t="shared" si="0"/>
        <v>3.0199999999999996</v>
      </c>
      <c r="J24" s="13">
        <f t="shared" si="0"/>
        <v>14.709999999999999</v>
      </c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</sheetData>
  <sheetProtection password="B54F" sheet="1" objects="1" scenarios="1" formatCells="0" formatColumns="0" formatRows="0" insertColumns="0" insertRows="0" deleteColumns="0" deleteRows="0" selectLockedCells="1" sort="0"/>
  <protectedRanges>
    <protectedRange sqref="A3:U130" name="Plage1"/>
  </protectedRanges>
  <mergeCells count="1">
    <mergeCell ref="B2:J2"/>
  </mergeCells>
  <hyperlinks>
    <hyperlink ref="B2:J2" r:id="rId1" display="https://www.delizioso.fr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BIATEAU</dc:creator>
  <cp:lastModifiedBy>Helene BIATEAU</cp:lastModifiedBy>
  <dcterms:created xsi:type="dcterms:W3CDTF">2022-01-06T19:48:40Z</dcterms:created>
  <dcterms:modified xsi:type="dcterms:W3CDTF">2022-01-06T20:10:18Z</dcterms:modified>
</cp:coreProperties>
</file>